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840" windowWidth="23655" windowHeight="8160" activeTab="2"/>
  </bookViews>
  <sheets>
    <sheet name="9 кл" sheetId="1" r:id="rId1"/>
    <sheet name="10 кл " sheetId="2" r:id="rId2"/>
    <sheet name="11 кл" sheetId="3" r:id="rId3"/>
  </sheets>
  <definedNames>
    <definedName name="_xlnm.Print_Area" localSheetId="1">'10 кл '!$A$1:$AO$94</definedName>
    <definedName name="_xlnm.Print_Area" localSheetId="2">'11 кл'!$A$1:$AO$22</definedName>
    <definedName name="_xlnm.Print_Area" localSheetId="0">'9 кл'!$A$1:$AP$106</definedName>
  </definedNames>
  <calcPr fullCalcOnLoad="1"/>
</workbook>
</file>

<file path=xl/sharedStrings.xml><?xml version="1.0" encoding="utf-8"?>
<sst xmlns="http://schemas.openxmlformats.org/spreadsheetml/2006/main" count="334" uniqueCount="91">
  <si>
    <t xml:space="preserve">Повестка: утверждение результатов школьного этапа Всероссийской олимпиады школьников по праву, 11 класс </t>
  </si>
  <si>
    <t>Решили: утвердить результаты  школьного этапа Всероссийской олимпиады школьников по праву, 11 класс</t>
  </si>
  <si>
    <t>Решили: утвердить результаты  школьного этапа Всероссийской олимпиады школьников по праву, 10 класс</t>
  </si>
  <si>
    <t xml:space="preserve">Повестка: утверждение результатов школьного этапа Всероссийской олимпиады школьников по праву, 10 класс </t>
  </si>
  <si>
    <t xml:space="preserve">Повестка: утверждение результатов школьного этапа Всероссийской олимпиады школьников по праву, 9 класс </t>
  </si>
  <si>
    <t>Решили: утвердить результаты  школьного этапа Всероссийской олимпиады школьников по праву, 9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</si>
  <si>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</si>
  <si>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</si>
  <si>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</si>
  <si>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</si>
  <si>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</si>
  <si>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</si>
  <si>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</si>
  <si>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</si>
  <si>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</si>
  <si>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</si>
  <si>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</si>
  <si>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право</t>
  </si>
  <si>
    <t>Аткарский</t>
  </si>
  <si>
    <t>I</t>
  </si>
  <si>
    <t>II</t>
  </si>
  <si>
    <t>III</t>
  </si>
  <si>
    <t>IV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</si>
  <si>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90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</si>
  <si>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45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</si>
  <si>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47</t>
    </r>
  </si>
  <si>
    <t>Образовательное учреждение (полное наименование согласно Устава)</t>
  </si>
  <si>
    <t>Протокол заседания жюри школьного этапа всероссийской олимпиады школьников по праву Аткарского муниципального района от 9 октября 2023 г.</t>
  </si>
  <si>
    <t>Трифонов Алексей Юрьевич</t>
  </si>
  <si>
    <t>Полякова Ангелина Владимировна</t>
  </si>
  <si>
    <t>Серов Глеб Дмитриевич</t>
  </si>
  <si>
    <t>Мохрякова Кира Дмитриевна</t>
  </si>
  <si>
    <t>Артеменко Марина Александровна</t>
  </si>
  <si>
    <t>Беседовская Лариса Анатольевна</t>
  </si>
  <si>
    <t>Расщепкина Софья Михайловна</t>
  </si>
  <si>
    <t>Попова Мария Николаевна</t>
  </si>
  <si>
    <t>Лукьянова Виктория Андреевна</t>
  </si>
  <si>
    <t>Ручкина Екатерина Валерьевна</t>
  </si>
  <si>
    <t>Фролова Александра Алексеевна</t>
  </si>
  <si>
    <t>Фролова Виктория Алексеевана</t>
  </si>
  <si>
    <t>Шкитова Мария Александровна</t>
  </si>
  <si>
    <t>Муниципальное общеобразовательное учреждение-средняя общеобразовательная школа №9 города Аткарска Саратовской области</t>
  </si>
  <si>
    <t>Антонов Константин Александрович</t>
  </si>
  <si>
    <t>Муниципальное общеобразовательное учредждение - средняя общеобразовательная школа № 8 города Аткарска Саратовской области</t>
  </si>
  <si>
    <t>Чибасова Галина Павловна</t>
  </si>
  <si>
    <t>Волкова Екатерина Алексеевна</t>
  </si>
  <si>
    <t>Кригер Софья Вячеславовна</t>
  </si>
  <si>
    <t>Макаров Владислав Романович</t>
  </si>
  <si>
    <t>Степанов Павел Андреевич</t>
  </si>
  <si>
    <t>Пирдамов Тимерлан Замирович</t>
  </si>
  <si>
    <t>Муниципальное общеобразовательное учреждение - средняя общеобразовательная школа № 3 города Аткарска Саратовской области имени Героя Советского Союза Антонова Владимира Семеновича</t>
  </si>
  <si>
    <t>Сергеева Марина Викторовна</t>
  </si>
  <si>
    <t>Михеев Иван Витальевич</t>
  </si>
  <si>
    <t>Коргонбаев Равил Нургазыевич</t>
  </si>
  <si>
    <t>Иночкина Светлана Владимировна</t>
  </si>
  <si>
    <t>Коновалов Иван Иванович</t>
  </si>
  <si>
    <t>Нестерова Александра Дмитриевна</t>
  </si>
  <si>
    <t>Щербакова Анастасия Николаевна</t>
  </si>
  <si>
    <t>Ключникова Евгения Андреевна</t>
  </si>
  <si>
    <t>Зотов Илья Алексеевич</t>
  </si>
  <si>
    <t>Мазяр Никита Борисович</t>
  </si>
  <si>
    <t>Шеллунц Артем Мартинович</t>
  </si>
  <si>
    <t>Анфиногенова Даниэль Дмитриевна</t>
  </si>
  <si>
    <t>Котова Яна Андреевна</t>
  </si>
  <si>
    <t>Портянкина Арина Романовна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</si>
  <si>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</si>
  <si>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Чернышова Елена Юрьевна</t>
  </si>
  <si>
    <t>Емельянов Егор Сергеевич</t>
  </si>
  <si>
    <t xml:space="preserve"> Гашкова Арианна Алексеевна</t>
  </si>
  <si>
    <t>Фокина  Олеся Олеговна</t>
  </si>
  <si>
    <t>Денисов Игорь Дмитриевич</t>
  </si>
  <si>
    <t>Ниталанов Сергей Романович</t>
  </si>
  <si>
    <t>Григорьев Алексей Александрович</t>
  </si>
  <si>
    <t>Борисова Юля Сергеевна</t>
  </si>
  <si>
    <t>Кулешова  Арина Алексеевна</t>
  </si>
  <si>
    <t>Андреева Ксения Александровна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</si>
  <si>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</si>
  <si>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Киреева Наталия Николаевна</t>
  </si>
  <si>
    <t>Бессчетнова Анастасия Павловна</t>
  </si>
  <si>
    <t>Николеава Екатерина Дмитриевна</t>
  </si>
  <si>
    <t>Чернавина Светлана Сергеевна</t>
  </si>
  <si>
    <t>Шипилова Дарья Михайловна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</si>
  <si>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</si>
  <si>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Пушкарева Алиса Сергеевна</t>
  </si>
  <si>
    <t>Венгловская Альбина Сергеевна</t>
  </si>
  <si>
    <t>Потемкин Максим Александрович</t>
  </si>
  <si>
    <t>Дружина Карина Алексеевна</t>
  </si>
  <si>
    <t>Паркина Анастасия Ивановна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</si>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</sst>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b/>
      <sz val="11"/>
      <color indexed="8"/>
      <name val="PT Astra Serif"/>
      <family val="1"/>
    </font>
    <font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i/>
      <sz val="11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i/>
      <sz val="11"/>
      <color theme="1"/>
      <name val="PT Astra Serif"/>
      <family val="1"/>
    </font>
    <font>
      <b/>
      <sz val="11"/>
      <color theme="1"/>
      <name val="PT Astra Serif"/>
      <family val="1"/>
    </font>
    <font>
      <b/>
      <sz val="11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zoomScaleSheetLayoutView="40" workbookViewId="0" topLeftCell="A12">
      <selection activeCell="N21" sqref="N21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8.421875" style="1" customWidth="1"/>
    <col min="5" max="5" width="53.140625" style="1" customWidth="1"/>
    <col min="6" max="6" width="5.7109375" style="1" customWidth="1"/>
    <col min="7" max="10" width="5.8515625" style="1" customWidth="1"/>
    <col min="11" max="11" width="10.8515625" style="1" customWidth="1"/>
    <col min="12" max="12" width="6.421875" style="1" customWidth="1"/>
    <col min="13" max="13" width="8.8515625" style="20" customWidth="1"/>
    <col min="14" max="14" width="13.8515625" style="20" customWidth="1"/>
    <col min="15" max="15" width="5.7109375" style="20" customWidth="1"/>
    <col min="16" max="16" width="29.7109375" style="1" customWidth="1"/>
    <col min="17" max="16384" width="8.8515625" style="1" customWidth="1"/>
  </cols>
  <sheetData>
    <row r="1" spans="1:16" ht="1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0" ht="15">
      <c r="A2" s="3" t="s">
        <v>4</v>
      </c>
      <c r="B2" s="3"/>
      <c r="C2" s="3"/>
      <c r="D2" s="4"/>
      <c r="E2" s="4"/>
      <c r="F2" s="4"/>
      <c r="G2" s="4"/>
      <c r="H2" s="4"/>
      <c r="I2" s="4"/>
      <c r="J2" s="4"/>
    </row>
    <row r="3" spans="1:10" ht="15">
      <c r="A3" s="3" t="s">
        <v>5</v>
      </c>
      <c r="B3" s="3"/>
      <c r="C3" s="3"/>
      <c r="D3" s="4"/>
      <c r="E3" s="4"/>
      <c r="F3" s="4"/>
      <c r="G3" s="4"/>
      <c r="H3" s="4"/>
      <c r="I3" s="4"/>
      <c r="J3" s="4"/>
    </row>
    <row r="4" spans="1:16" ht="39.75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26</v>
      </c>
      <c r="F4" s="27" t="s">
        <v>10</v>
      </c>
      <c r="G4" s="34" t="s">
        <v>11</v>
      </c>
      <c r="H4" s="35"/>
      <c r="I4" s="35"/>
      <c r="J4" s="36"/>
      <c r="K4" s="30" t="s">
        <v>23</v>
      </c>
      <c r="L4" s="32" t="s">
        <v>12</v>
      </c>
      <c r="M4" s="32" t="s">
        <v>13</v>
      </c>
      <c r="N4" s="30" t="s">
        <v>14</v>
      </c>
      <c r="O4" s="32" t="s">
        <v>15</v>
      </c>
      <c r="P4" s="25" t="s">
        <v>16</v>
      </c>
    </row>
    <row r="5" spans="1:16" ht="42" customHeight="1">
      <c r="A5" s="26"/>
      <c r="B5" s="26"/>
      <c r="C5" s="26"/>
      <c r="D5" s="26"/>
      <c r="E5" s="26"/>
      <c r="F5" s="27"/>
      <c r="G5" s="5" t="s">
        <v>19</v>
      </c>
      <c r="H5" s="5" t="s">
        <v>20</v>
      </c>
      <c r="I5" s="5" t="s">
        <v>21</v>
      </c>
      <c r="J5" s="5" t="s">
        <v>22</v>
      </c>
      <c r="K5" s="31"/>
      <c r="L5" s="33"/>
      <c r="M5" s="33"/>
      <c r="N5" s="31"/>
      <c r="O5" s="33"/>
      <c r="P5" s="26"/>
    </row>
    <row r="6" spans="1:16" ht="67.5" customHeight="1">
      <c r="A6" s="6" t="s">
        <v>17</v>
      </c>
      <c r="B6" s="6">
        <v>1</v>
      </c>
      <c r="C6" s="6" t="s">
        <v>18</v>
      </c>
      <c r="D6" s="2" t="s">
        <v>80</v>
      </c>
      <c r="E6" s="2" t="s">
        <v>76</v>
      </c>
      <c r="F6" s="7">
        <v>9</v>
      </c>
      <c r="G6" s="7">
        <v>36</v>
      </c>
      <c r="H6" s="7">
        <v>30</v>
      </c>
      <c r="I6" s="7">
        <v>4</v>
      </c>
      <c r="J6" s="7">
        <v>10</v>
      </c>
      <c r="K6" s="2">
        <f>SUM(G6:J6)</f>
        <v>80</v>
      </c>
      <c r="L6" s="8"/>
      <c r="M6" s="8">
        <v>80</v>
      </c>
      <c r="N6" s="8" t="s">
        <v>88</v>
      </c>
      <c r="O6" s="8">
        <v>1</v>
      </c>
      <c r="P6" s="2" t="s">
        <v>77</v>
      </c>
    </row>
    <row r="7" spans="1:16" ht="67.5" customHeight="1">
      <c r="A7" s="6" t="s">
        <v>17</v>
      </c>
      <c r="B7" s="6">
        <v>2</v>
      </c>
      <c r="C7" s="6" t="s">
        <v>18</v>
      </c>
      <c r="D7" s="2" t="s">
        <v>34</v>
      </c>
      <c r="E7" s="23" t="s">
        <v>41</v>
      </c>
      <c r="F7" s="7">
        <v>9</v>
      </c>
      <c r="G7" s="7">
        <v>24</v>
      </c>
      <c r="H7" s="7">
        <v>30</v>
      </c>
      <c r="I7" s="7">
        <v>10</v>
      </c>
      <c r="J7" s="7">
        <v>15</v>
      </c>
      <c r="K7" s="2">
        <f>SUM(G7:J7)</f>
        <v>79</v>
      </c>
      <c r="L7" s="8"/>
      <c r="M7" s="8">
        <v>79</v>
      </c>
      <c r="N7" s="8" t="s">
        <v>88</v>
      </c>
      <c r="O7" s="8">
        <v>2</v>
      </c>
      <c r="P7" s="2" t="s">
        <v>33</v>
      </c>
    </row>
    <row r="8" spans="1:16" ht="67.5" customHeight="1">
      <c r="A8" s="6" t="s">
        <v>17</v>
      </c>
      <c r="B8" s="6">
        <v>3</v>
      </c>
      <c r="C8" s="6" t="s">
        <v>18</v>
      </c>
      <c r="D8" s="2" t="s">
        <v>75</v>
      </c>
      <c r="E8" s="2" t="s">
        <v>76</v>
      </c>
      <c r="F8" s="2">
        <v>9</v>
      </c>
      <c r="G8" s="2">
        <v>38</v>
      </c>
      <c r="H8" s="2">
        <v>30</v>
      </c>
      <c r="I8" s="2">
        <v>0</v>
      </c>
      <c r="J8" s="2">
        <v>10</v>
      </c>
      <c r="K8" s="2">
        <f>SUM(G8:J8)</f>
        <v>78</v>
      </c>
      <c r="L8" s="2"/>
      <c r="M8" s="22">
        <v>78</v>
      </c>
      <c r="N8" s="8" t="s">
        <v>88</v>
      </c>
      <c r="O8" s="22">
        <v>3</v>
      </c>
      <c r="P8" s="2" t="s">
        <v>77</v>
      </c>
    </row>
    <row r="9" spans="1:16" ht="67.5" customHeight="1">
      <c r="A9" s="6" t="s">
        <v>17</v>
      </c>
      <c r="B9" s="6">
        <v>4</v>
      </c>
      <c r="C9" s="6" t="s">
        <v>18</v>
      </c>
      <c r="D9" s="2" t="s">
        <v>79</v>
      </c>
      <c r="E9" s="2" t="s">
        <v>76</v>
      </c>
      <c r="F9" s="7">
        <v>9</v>
      </c>
      <c r="G9" s="7">
        <v>34</v>
      </c>
      <c r="H9" s="7">
        <v>30</v>
      </c>
      <c r="I9" s="7">
        <v>4</v>
      </c>
      <c r="J9" s="7">
        <v>10</v>
      </c>
      <c r="K9" s="2">
        <f>SUM(G9:J9)</f>
        <v>78</v>
      </c>
      <c r="L9" s="8"/>
      <c r="M9" s="8">
        <v>78</v>
      </c>
      <c r="N9" s="8" t="s">
        <v>88</v>
      </c>
      <c r="O9" s="8">
        <v>3</v>
      </c>
      <c r="P9" s="2" t="s">
        <v>77</v>
      </c>
    </row>
    <row r="10" spans="1:16" ht="67.5" customHeight="1">
      <c r="A10" s="6" t="s">
        <v>17</v>
      </c>
      <c r="B10" s="6">
        <v>5</v>
      </c>
      <c r="C10" s="6" t="s">
        <v>18</v>
      </c>
      <c r="D10" s="2" t="s">
        <v>32</v>
      </c>
      <c r="E10" s="23" t="s">
        <v>41</v>
      </c>
      <c r="F10" s="2">
        <v>9</v>
      </c>
      <c r="G10" s="2">
        <v>34</v>
      </c>
      <c r="H10" s="2">
        <v>18</v>
      </c>
      <c r="I10" s="2">
        <v>0</v>
      </c>
      <c r="J10" s="2">
        <v>15</v>
      </c>
      <c r="K10" s="2">
        <f>SUM(G10:J10)</f>
        <v>67</v>
      </c>
      <c r="L10" s="2"/>
      <c r="M10" s="22">
        <v>67</v>
      </c>
      <c r="N10" s="8" t="s">
        <v>88</v>
      </c>
      <c r="O10" s="22">
        <v>4</v>
      </c>
      <c r="P10" s="2" t="s">
        <v>33</v>
      </c>
    </row>
    <row r="11" spans="1:16" ht="67.5" customHeight="1">
      <c r="A11" s="6" t="s">
        <v>17</v>
      </c>
      <c r="B11" s="6">
        <v>6</v>
      </c>
      <c r="C11" s="6" t="s">
        <v>18</v>
      </c>
      <c r="D11" s="2" t="s">
        <v>78</v>
      </c>
      <c r="E11" s="2" t="s">
        <v>76</v>
      </c>
      <c r="F11" s="7">
        <v>9</v>
      </c>
      <c r="G11" s="7">
        <v>26</v>
      </c>
      <c r="H11" s="7">
        <v>30</v>
      </c>
      <c r="I11" s="7">
        <v>1</v>
      </c>
      <c r="J11" s="7">
        <v>10</v>
      </c>
      <c r="K11" s="2">
        <f>SUM(G11:J11)</f>
        <v>67</v>
      </c>
      <c r="L11" s="8"/>
      <c r="M11" s="8">
        <v>67</v>
      </c>
      <c r="N11" s="8" t="s">
        <v>88</v>
      </c>
      <c r="O11" s="8">
        <v>4</v>
      </c>
      <c r="P11" s="2" t="s">
        <v>77</v>
      </c>
    </row>
    <row r="12" spans="1:16" ht="67.5" customHeight="1">
      <c r="A12" s="6" t="s">
        <v>17</v>
      </c>
      <c r="B12" s="6">
        <v>7</v>
      </c>
      <c r="C12" s="6" t="s">
        <v>18</v>
      </c>
      <c r="D12" s="2" t="s">
        <v>64</v>
      </c>
      <c r="E12" s="2" t="s">
        <v>65</v>
      </c>
      <c r="F12" s="7">
        <v>9</v>
      </c>
      <c r="G12" s="7">
        <v>14</v>
      </c>
      <c r="H12" s="7">
        <v>15</v>
      </c>
      <c r="I12" s="7">
        <v>15</v>
      </c>
      <c r="J12" s="7">
        <v>10</v>
      </c>
      <c r="K12" s="2">
        <f>SUM(G12:J12)</f>
        <v>54</v>
      </c>
      <c r="L12" s="8"/>
      <c r="M12" s="8">
        <v>54</v>
      </c>
      <c r="N12" s="8" t="s">
        <v>88</v>
      </c>
      <c r="O12" s="8">
        <v>5</v>
      </c>
      <c r="P12" s="2" t="s">
        <v>66</v>
      </c>
    </row>
    <row r="13" spans="1:16" ht="67.5" customHeight="1">
      <c r="A13" s="6" t="s">
        <v>17</v>
      </c>
      <c r="B13" s="6">
        <v>8</v>
      </c>
      <c r="C13" s="6" t="s">
        <v>18</v>
      </c>
      <c r="D13" s="2" t="s">
        <v>67</v>
      </c>
      <c r="E13" s="2" t="s">
        <v>65</v>
      </c>
      <c r="F13" s="2">
        <v>9</v>
      </c>
      <c r="G13" s="2">
        <v>8</v>
      </c>
      <c r="H13" s="2">
        <v>9</v>
      </c>
      <c r="I13" s="2">
        <v>15</v>
      </c>
      <c r="J13" s="2">
        <v>10</v>
      </c>
      <c r="K13" s="2">
        <f>SUM(G13:J13)</f>
        <v>42</v>
      </c>
      <c r="L13" s="2"/>
      <c r="M13" s="22">
        <v>42</v>
      </c>
      <c r="N13" s="22" t="s">
        <v>89</v>
      </c>
      <c r="O13" s="22">
        <v>6</v>
      </c>
      <c r="P13" s="2" t="s">
        <v>66</v>
      </c>
    </row>
    <row r="14" spans="1:16" ht="67.5" customHeight="1">
      <c r="A14" s="6" t="s">
        <v>17</v>
      </c>
      <c r="B14" s="6">
        <v>9</v>
      </c>
      <c r="C14" s="6" t="s">
        <v>18</v>
      </c>
      <c r="D14" s="2" t="s">
        <v>68</v>
      </c>
      <c r="E14" s="2" t="s">
        <v>65</v>
      </c>
      <c r="F14" s="2">
        <v>9</v>
      </c>
      <c r="G14" s="2">
        <v>8</v>
      </c>
      <c r="H14" s="2">
        <v>9</v>
      </c>
      <c r="I14" s="2">
        <v>15</v>
      </c>
      <c r="J14" s="2">
        <v>10</v>
      </c>
      <c r="K14" s="2">
        <f>SUM(G14:J14)</f>
        <v>42</v>
      </c>
      <c r="L14" s="2"/>
      <c r="M14" s="22">
        <v>42</v>
      </c>
      <c r="N14" s="22" t="s">
        <v>89</v>
      </c>
      <c r="O14" s="22">
        <v>6</v>
      </c>
      <c r="P14" s="2" t="s">
        <v>66</v>
      </c>
    </row>
    <row r="15" spans="1:16" ht="67.5" customHeight="1">
      <c r="A15" s="6" t="s">
        <v>17</v>
      </c>
      <c r="B15" s="6">
        <v>10</v>
      </c>
      <c r="C15" s="6" t="s">
        <v>18</v>
      </c>
      <c r="D15" s="2" t="s">
        <v>69</v>
      </c>
      <c r="E15" s="2" t="s">
        <v>65</v>
      </c>
      <c r="F15" s="2">
        <v>9</v>
      </c>
      <c r="G15" s="2">
        <v>7</v>
      </c>
      <c r="H15" s="2">
        <v>6</v>
      </c>
      <c r="I15" s="2">
        <v>15</v>
      </c>
      <c r="J15" s="2">
        <v>10</v>
      </c>
      <c r="K15" s="2">
        <f>SUM(G15:J15)</f>
        <v>38</v>
      </c>
      <c r="L15" s="2"/>
      <c r="M15" s="22">
        <v>38</v>
      </c>
      <c r="N15" s="22" t="s">
        <v>89</v>
      </c>
      <c r="O15" s="22">
        <v>7</v>
      </c>
      <c r="P15" s="2" t="s">
        <v>66</v>
      </c>
    </row>
    <row r="16" spans="2:10" ht="15">
      <c r="B16" s="9"/>
      <c r="C16" s="9"/>
      <c r="D16" s="10"/>
      <c r="E16" s="11"/>
      <c r="F16" s="12"/>
      <c r="G16" s="12"/>
      <c r="H16" s="12"/>
      <c r="I16" s="12"/>
      <c r="J16" s="12"/>
    </row>
    <row r="17" spans="5:10" ht="15">
      <c r="E17" s="13"/>
      <c r="F17" s="14"/>
      <c r="G17" s="14"/>
      <c r="H17" s="14"/>
      <c r="I17" s="14"/>
      <c r="J17" s="14"/>
    </row>
    <row r="18" spans="5:10" ht="31.5" customHeight="1">
      <c r="E18" s="13"/>
      <c r="F18" s="14"/>
      <c r="G18" s="14"/>
      <c r="H18" s="14"/>
      <c r="I18" s="14"/>
      <c r="J18" s="14"/>
    </row>
    <row r="19" ht="28.5" customHeight="1">
      <c r="E19" s="13"/>
    </row>
    <row r="20" ht="28.5" customHeight="1">
      <c r="E20" s="13"/>
    </row>
    <row r="21" ht="28.5" customHeight="1">
      <c r="E21" s="13"/>
    </row>
    <row r="22" ht="29.25" customHeight="1">
      <c r="E22" s="13"/>
    </row>
    <row r="23" ht="28.5" customHeight="1">
      <c r="E23" s="14"/>
    </row>
    <row r="24" ht="30.75" customHeight="1"/>
    <row r="25" ht="29.25" customHeight="1"/>
    <row r="26" ht="27.75" customHeight="1"/>
    <row r="27" ht="31.5" customHeight="1"/>
    <row r="28" ht="28.5" customHeight="1"/>
    <row r="29" ht="32.25" customHeight="1"/>
  </sheetData>
  <sheetProtection/>
  <mergeCells count="14">
    <mergeCell ref="G4:J4"/>
    <mergeCell ref="P4:P5"/>
    <mergeCell ref="A4:A5"/>
    <mergeCell ref="B4:B5"/>
    <mergeCell ref="C4:C5"/>
    <mergeCell ref="D4:D5"/>
    <mergeCell ref="E4:E5"/>
    <mergeCell ref="F4:F5"/>
    <mergeCell ref="A1:P1"/>
    <mergeCell ref="K4:K5"/>
    <mergeCell ref="L4:L5"/>
    <mergeCell ref="M4:M5"/>
    <mergeCell ref="N4:N5"/>
    <mergeCell ref="O4:O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60" zoomScaleNormal="60" zoomScaleSheetLayoutView="40" workbookViewId="0" topLeftCell="A1">
      <selection activeCell="R5" sqref="R5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5.7109375" style="1" customWidth="1"/>
    <col min="5" max="5" width="53.8515625" style="1" customWidth="1"/>
    <col min="6" max="6" width="5.7109375" style="1" customWidth="1"/>
    <col min="7" max="9" width="7.28125" style="1" customWidth="1"/>
    <col min="10" max="10" width="11.7109375" style="1" customWidth="1"/>
    <col min="11" max="11" width="6.28125" style="1" customWidth="1"/>
    <col min="12" max="12" width="8.8515625" style="1" customWidth="1"/>
    <col min="13" max="13" width="13.7109375" style="20" customWidth="1"/>
    <col min="14" max="14" width="6.421875" style="1" customWidth="1"/>
    <col min="15" max="15" width="29.140625" style="1" customWidth="1"/>
    <col min="16" max="16384" width="8.8515625" style="1" customWidth="1"/>
  </cols>
  <sheetData>
    <row r="1" spans="1:13" ht="1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</row>
    <row r="2" spans="1:9" ht="15">
      <c r="A2" s="3" t="s">
        <v>3</v>
      </c>
      <c r="B2" s="3"/>
      <c r="C2" s="3"/>
      <c r="D2" s="4"/>
      <c r="E2" s="4"/>
      <c r="F2" s="4"/>
      <c r="G2" s="4"/>
      <c r="H2" s="4"/>
      <c r="I2" s="4"/>
    </row>
    <row r="3" spans="1:9" ht="15">
      <c r="A3" s="3" t="s">
        <v>2</v>
      </c>
      <c r="B3" s="3"/>
      <c r="C3" s="3"/>
      <c r="D3" s="4"/>
      <c r="E3" s="4"/>
      <c r="F3" s="4"/>
      <c r="G3" s="4"/>
      <c r="H3" s="4"/>
      <c r="I3" s="4"/>
    </row>
    <row r="4" spans="1:15" ht="33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26</v>
      </c>
      <c r="F4" s="27" t="s">
        <v>10</v>
      </c>
      <c r="G4" s="34" t="s">
        <v>11</v>
      </c>
      <c r="H4" s="35"/>
      <c r="I4" s="36"/>
      <c r="J4" s="30" t="s">
        <v>24</v>
      </c>
      <c r="K4" s="32" t="s">
        <v>12</v>
      </c>
      <c r="L4" s="32" t="s">
        <v>13</v>
      </c>
      <c r="M4" s="30" t="s">
        <v>14</v>
      </c>
      <c r="N4" s="32" t="s">
        <v>15</v>
      </c>
      <c r="O4" s="25" t="s">
        <v>16</v>
      </c>
    </row>
    <row r="5" spans="1:15" ht="33" customHeight="1">
      <c r="A5" s="26"/>
      <c r="B5" s="26"/>
      <c r="C5" s="26"/>
      <c r="D5" s="26"/>
      <c r="E5" s="26"/>
      <c r="F5" s="27"/>
      <c r="G5" s="5" t="s">
        <v>19</v>
      </c>
      <c r="H5" s="5" t="s">
        <v>20</v>
      </c>
      <c r="I5" s="5" t="s">
        <v>21</v>
      </c>
      <c r="J5" s="31"/>
      <c r="K5" s="33"/>
      <c r="L5" s="33"/>
      <c r="M5" s="31"/>
      <c r="N5" s="33"/>
      <c r="O5" s="26"/>
    </row>
    <row r="6" spans="1:15" ht="67.5" customHeight="1">
      <c r="A6" s="16" t="s">
        <v>17</v>
      </c>
      <c r="B6" s="16">
        <v>1</v>
      </c>
      <c r="C6" s="16" t="s">
        <v>18</v>
      </c>
      <c r="D6" s="15" t="s">
        <v>70</v>
      </c>
      <c r="E6" s="19" t="s">
        <v>65</v>
      </c>
      <c r="F6" s="17">
        <v>10</v>
      </c>
      <c r="G6" s="17">
        <v>12</v>
      </c>
      <c r="H6" s="17">
        <v>16</v>
      </c>
      <c r="I6" s="17">
        <v>6</v>
      </c>
      <c r="J6" s="18">
        <f>SUM(G6:I6)</f>
        <v>34</v>
      </c>
      <c r="K6" s="18"/>
      <c r="L6" s="18">
        <v>34</v>
      </c>
      <c r="M6" s="18" t="s">
        <v>88</v>
      </c>
      <c r="N6" s="17">
        <v>1</v>
      </c>
      <c r="O6" s="19" t="s">
        <v>66</v>
      </c>
    </row>
    <row r="7" spans="1:15" ht="67.5" customHeight="1">
      <c r="A7" s="16" t="s">
        <v>17</v>
      </c>
      <c r="B7" s="16">
        <v>2</v>
      </c>
      <c r="C7" s="16" t="s">
        <v>18</v>
      </c>
      <c r="D7" s="15" t="s">
        <v>29</v>
      </c>
      <c r="E7" s="23" t="s">
        <v>41</v>
      </c>
      <c r="F7" s="17">
        <v>10</v>
      </c>
      <c r="G7" s="17">
        <v>11</v>
      </c>
      <c r="H7" s="17">
        <v>17</v>
      </c>
      <c r="I7" s="17">
        <v>3</v>
      </c>
      <c r="J7" s="18">
        <f>SUM(G7:I7)</f>
        <v>31</v>
      </c>
      <c r="K7" s="18"/>
      <c r="L7" s="18">
        <v>31</v>
      </c>
      <c r="M7" s="18" t="s">
        <v>88</v>
      </c>
      <c r="N7" s="18">
        <v>2</v>
      </c>
      <c r="O7" s="16" t="s">
        <v>28</v>
      </c>
    </row>
    <row r="8" spans="1:15" ht="67.5" customHeight="1">
      <c r="A8" s="16" t="s">
        <v>17</v>
      </c>
      <c r="B8" s="16">
        <v>3</v>
      </c>
      <c r="C8" s="16" t="s">
        <v>18</v>
      </c>
      <c r="D8" s="15" t="s">
        <v>30</v>
      </c>
      <c r="E8" s="23" t="s">
        <v>41</v>
      </c>
      <c r="F8" s="15">
        <v>10</v>
      </c>
      <c r="G8" s="15">
        <v>11</v>
      </c>
      <c r="H8" s="15">
        <v>11</v>
      </c>
      <c r="I8" s="15">
        <v>8</v>
      </c>
      <c r="J8" s="18">
        <f>SUM(G8:I8)</f>
        <v>30</v>
      </c>
      <c r="K8" s="15"/>
      <c r="L8" s="15">
        <v>30</v>
      </c>
      <c r="M8" s="18" t="s">
        <v>88</v>
      </c>
      <c r="N8" s="15">
        <v>3</v>
      </c>
      <c r="O8" s="15" t="s">
        <v>28</v>
      </c>
    </row>
    <row r="9" spans="1:15" ht="67.5" customHeight="1">
      <c r="A9" s="16" t="s">
        <v>17</v>
      </c>
      <c r="B9" s="16">
        <v>4</v>
      </c>
      <c r="C9" s="16" t="s">
        <v>18</v>
      </c>
      <c r="D9" s="15" t="s">
        <v>31</v>
      </c>
      <c r="E9" s="23" t="s">
        <v>41</v>
      </c>
      <c r="F9" s="17">
        <v>10</v>
      </c>
      <c r="G9" s="17">
        <v>9</v>
      </c>
      <c r="H9" s="17">
        <v>17</v>
      </c>
      <c r="I9" s="17">
        <v>3</v>
      </c>
      <c r="J9" s="18">
        <f>SUM(G9:I9)</f>
        <v>29</v>
      </c>
      <c r="K9" s="18"/>
      <c r="L9" s="18">
        <v>29</v>
      </c>
      <c r="M9" s="18" t="s">
        <v>88</v>
      </c>
      <c r="N9" s="17">
        <v>4</v>
      </c>
      <c r="O9" s="19" t="s">
        <v>28</v>
      </c>
    </row>
    <row r="10" spans="1:15" ht="67.5" customHeight="1">
      <c r="A10" s="16" t="s">
        <v>17</v>
      </c>
      <c r="B10" s="16">
        <v>5</v>
      </c>
      <c r="C10" s="16" t="s">
        <v>18</v>
      </c>
      <c r="D10" s="15" t="s">
        <v>84</v>
      </c>
      <c r="E10" s="19" t="s">
        <v>76</v>
      </c>
      <c r="F10" s="15">
        <v>10</v>
      </c>
      <c r="G10" s="15">
        <v>8</v>
      </c>
      <c r="H10" s="15">
        <v>13</v>
      </c>
      <c r="I10" s="15">
        <v>5</v>
      </c>
      <c r="J10" s="18">
        <f>SUM(G10:I10)</f>
        <v>26</v>
      </c>
      <c r="K10" s="15"/>
      <c r="L10" s="15">
        <v>26</v>
      </c>
      <c r="M10" s="18" t="s">
        <v>90</v>
      </c>
      <c r="N10" s="15">
        <v>5</v>
      </c>
      <c r="O10" s="15" t="s">
        <v>77</v>
      </c>
    </row>
    <row r="11" spans="1:15" ht="67.5" customHeight="1">
      <c r="A11" s="16" t="s">
        <v>17</v>
      </c>
      <c r="B11" s="16">
        <v>6</v>
      </c>
      <c r="C11" s="16" t="s">
        <v>18</v>
      </c>
      <c r="D11" s="15" t="s">
        <v>71</v>
      </c>
      <c r="E11" s="15" t="s">
        <v>65</v>
      </c>
      <c r="F11" s="15">
        <v>10</v>
      </c>
      <c r="G11" s="15">
        <v>9</v>
      </c>
      <c r="H11" s="15">
        <v>10</v>
      </c>
      <c r="I11" s="15">
        <v>6</v>
      </c>
      <c r="J11" s="18">
        <f>SUM(G11:I11)</f>
        <v>25</v>
      </c>
      <c r="K11" s="15"/>
      <c r="L11" s="15">
        <v>25</v>
      </c>
      <c r="M11" s="18" t="s">
        <v>90</v>
      </c>
      <c r="N11" s="15">
        <v>6</v>
      </c>
      <c r="O11" s="15" t="s">
        <v>66</v>
      </c>
    </row>
    <row r="12" spans="1:15" ht="67.5" customHeight="1">
      <c r="A12" s="16" t="s">
        <v>17</v>
      </c>
      <c r="B12" s="16">
        <v>7</v>
      </c>
      <c r="C12" s="16" t="s">
        <v>18</v>
      </c>
      <c r="D12" s="15" t="s">
        <v>72</v>
      </c>
      <c r="E12" s="15" t="s">
        <v>65</v>
      </c>
      <c r="F12" s="15">
        <v>10</v>
      </c>
      <c r="G12" s="15">
        <v>8</v>
      </c>
      <c r="H12" s="15">
        <v>12</v>
      </c>
      <c r="I12" s="15">
        <v>4</v>
      </c>
      <c r="J12" s="18">
        <f>SUM(G12:I12)</f>
        <v>24</v>
      </c>
      <c r="K12" s="15"/>
      <c r="L12" s="15">
        <v>24</v>
      </c>
      <c r="M12" s="18" t="s">
        <v>90</v>
      </c>
      <c r="N12" s="15">
        <v>7</v>
      </c>
      <c r="O12" s="15" t="s">
        <v>66</v>
      </c>
    </row>
    <row r="13" spans="1:15" ht="67.5" customHeight="1">
      <c r="A13" s="16" t="s">
        <v>17</v>
      </c>
      <c r="B13" s="16">
        <v>8</v>
      </c>
      <c r="C13" s="16" t="s">
        <v>18</v>
      </c>
      <c r="D13" s="15" t="s">
        <v>73</v>
      </c>
      <c r="E13" s="19" t="s">
        <v>65</v>
      </c>
      <c r="F13" s="15">
        <v>10</v>
      </c>
      <c r="G13" s="15">
        <v>10</v>
      </c>
      <c r="H13" s="15">
        <v>8</v>
      </c>
      <c r="I13" s="15">
        <v>4</v>
      </c>
      <c r="J13" s="18">
        <f>SUM(G13:I13)</f>
        <v>22</v>
      </c>
      <c r="K13" s="15"/>
      <c r="L13" s="15">
        <v>22</v>
      </c>
      <c r="M13" s="18" t="s">
        <v>90</v>
      </c>
      <c r="N13" s="15">
        <v>8</v>
      </c>
      <c r="O13" s="15" t="s">
        <v>66</v>
      </c>
    </row>
    <row r="14" spans="1:15" ht="67.5" customHeight="1">
      <c r="A14" s="16" t="s">
        <v>17</v>
      </c>
      <c r="B14" s="16">
        <v>9</v>
      </c>
      <c r="C14" s="16" t="s">
        <v>18</v>
      </c>
      <c r="D14" s="16" t="s">
        <v>49</v>
      </c>
      <c r="E14" s="16" t="s">
        <v>50</v>
      </c>
      <c r="F14" s="17">
        <v>10</v>
      </c>
      <c r="G14" s="17">
        <v>10</v>
      </c>
      <c r="H14" s="17">
        <v>4</v>
      </c>
      <c r="I14" s="17">
        <v>6</v>
      </c>
      <c r="J14" s="18">
        <f>SUM(G14:I14)</f>
        <v>20</v>
      </c>
      <c r="K14" s="18"/>
      <c r="L14" s="18">
        <v>20</v>
      </c>
      <c r="M14" s="18" t="s">
        <v>89</v>
      </c>
      <c r="N14" s="18">
        <v>9</v>
      </c>
      <c r="O14" s="16" t="s">
        <v>51</v>
      </c>
    </row>
    <row r="15" spans="1:15" ht="67.5" customHeight="1">
      <c r="A15" s="16" t="s">
        <v>17</v>
      </c>
      <c r="B15" s="16">
        <v>10</v>
      </c>
      <c r="C15" s="16" t="s">
        <v>18</v>
      </c>
      <c r="D15" s="15" t="s">
        <v>81</v>
      </c>
      <c r="E15" s="19" t="s">
        <v>82</v>
      </c>
      <c r="F15" s="17">
        <v>10</v>
      </c>
      <c r="G15" s="17">
        <v>6</v>
      </c>
      <c r="H15" s="17">
        <v>6</v>
      </c>
      <c r="I15" s="17">
        <v>2</v>
      </c>
      <c r="J15" s="18">
        <f>SUM(G15:I15)</f>
        <v>14</v>
      </c>
      <c r="K15" s="18"/>
      <c r="L15" s="18">
        <v>14</v>
      </c>
      <c r="M15" s="18" t="s">
        <v>89</v>
      </c>
      <c r="N15" s="17">
        <v>10</v>
      </c>
      <c r="O15" s="19" t="s">
        <v>83</v>
      </c>
    </row>
    <row r="16" spans="1:15" ht="67.5" customHeight="1">
      <c r="A16" s="16" t="s">
        <v>17</v>
      </c>
      <c r="B16" s="16">
        <v>11</v>
      </c>
      <c r="C16" s="16" t="s">
        <v>18</v>
      </c>
      <c r="D16" s="15" t="s">
        <v>52</v>
      </c>
      <c r="E16" s="16" t="s">
        <v>50</v>
      </c>
      <c r="F16" s="17">
        <v>10</v>
      </c>
      <c r="G16" s="17">
        <v>7</v>
      </c>
      <c r="H16" s="17">
        <v>0</v>
      </c>
      <c r="I16" s="17">
        <v>0</v>
      </c>
      <c r="J16" s="18">
        <f>SUM(G16:I16)</f>
        <v>7</v>
      </c>
      <c r="K16" s="18"/>
      <c r="L16" s="18">
        <v>7</v>
      </c>
      <c r="M16" s="18" t="s">
        <v>89</v>
      </c>
      <c r="N16" s="18">
        <v>11</v>
      </c>
      <c r="O16" s="16" t="s">
        <v>51</v>
      </c>
    </row>
    <row r="17" ht="32.25" customHeight="1"/>
  </sheetData>
  <sheetProtection/>
  <mergeCells count="14">
    <mergeCell ref="A4:A5"/>
    <mergeCell ref="B4:B5"/>
    <mergeCell ref="C4:C5"/>
    <mergeCell ref="D4:D5"/>
    <mergeCell ref="E4:E5"/>
    <mergeCell ref="F4:F5"/>
    <mergeCell ref="N4:N5"/>
    <mergeCell ref="O4:O5"/>
    <mergeCell ref="A1:M1"/>
    <mergeCell ref="G4:I4"/>
    <mergeCell ref="J4:J5"/>
    <mergeCell ref="K4:K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60" zoomScaleNormal="60" zoomScaleSheetLayoutView="30" workbookViewId="0" topLeftCell="A24">
      <selection activeCell="M35" sqref="M35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9.28125" style="1" customWidth="1"/>
    <col min="5" max="5" width="57.8515625" style="1" customWidth="1"/>
    <col min="6" max="6" width="5.7109375" style="1" customWidth="1"/>
    <col min="7" max="9" width="7.28125" style="1" customWidth="1"/>
    <col min="10" max="10" width="11.28125" style="1" customWidth="1"/>
    <col min="11" max="11" width="6.28125" style="1" customWidth="1"/>
    <col min="12" max="12" width="8.8515625" style="20" customWidth="1"/>
    <col min="13" max="13" width="14.7109375" style="20" customWidth="1"/>
    <col min="14" max="14" width="7.00390625" style="20" customWidth="1"/>
    <col min="15" max="15" width="27.57421875" style="1" customWidth="1"/>
    <col min="16" max="16384" width="8.8515625" style="1" customWidth="1"/>
  </cols>
  <sheetData>
    <row r="1" spans="1:14" ht="1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29"/>
    </row>
    <row r="2" spans="1:9" ht="15">
      <c r="A2" s="3" t="s">
        <v>0</v>
      </c>
      <c r="B2" s="3"/>
      <c r="C2" s="3"/>
      <c r="D2" s="4"/>
      <c r="E2" s="4"/>
      <c r="F2" s="4"/>
      <c r="G2" s="4"/>
      <c r="H2" s="4"/>
      <c r="I2" s="4"/>
    </row>
    <row r="3" spans="1:9" ht="15">
      <c r="A3" s="3" t="s">
        <v>1</v>
      </c>
      <c r="B3" s="3"/>
      <c r="C3" s="3"/>
      <c r="D3" s="4"/>
      <c r="E3" s="4"/>
      <c r="F3" s="4"/>
      <c r="G3" s="4"/>
      <c r="H3" s="4"/>
      <c r="I3" s="4"/>
    </row>
    <row r="4" spans="1:15" ht="45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26</v>
      </c>
      <c r="F4" s="27" t="s">
        <v>10</v>
      </c>
      <c r="G4" s="34" t="s">
        <v>11</v>
      </c>
      <c r="H4" s="35"/>
      <c r="I4" s="35"/>
      <c r="J4" s="30" t="s">
        <v>25</v>
      </c>
      <c r="K4" s="32" t="s">
        <v>12</v>
      </c>
      <c r="L4" s="32" t="s">
        <v>13</v>
      </c>
      <c r="M4" s="30" t="s">
        <v>14</v>
      </c>
      <c r="N4" s="32" t="s">
        <v>15</v>
      </c>
      <c r="O4" s="25" t="s">
        <v>16</v>
      </c>
    </row>
    <row r="5" spans="1:15" ht="40.5" customHeight="1">
      <c r="A5" s="26"/>
      <c r="B5" s="26"/>
      <c r="C5" s="26"/>
      <c r="D5" s="26"/>
      <c r="E5" s="26"/>
      <c r="F5" s="27"/>
      <c r="G5" s="5" t="s">
        <v>19</v>
      </c>
      <c r="H5" s="5" t="s">
        <v>20</v>
      </c>
      <c r="I5" s="5" t="s">
        <v>21</v>
      </c>
      <c r="J5" s="31"/>
      <c r="K5" s="33"/>
      <c r="L5" s="33"/>
      <c r="M5" s="31"/>
      <c r="N5" s="33"/>
      <c r="O5" s="26"/>
    </row>
    <row r="6" spans="1:15" ht="61.5" customHeight="1">
      <c r="A6" s="6" t="s">
        <v>17</v>
      </c>
      <c r="B6" s="6">
        <v>1</v>
      </c>
      <c r="C6" s="6" t="s">
        <v>18</v>
      </c>
      <c r="D6" s="15" t="s">
        <v>85</v>
      </c>
      <c r="E6" s="15" t="s">
        <v>82</v>
      </c>
      <c r="F6" s="15">
        <v>11</v>
      </c>
      <c r="G6" s="15">
        <v>12</v>
      </c>
      <c r="H6" s="15">
        <v>25</v>
      </c>
      <c r="I6" s="15">
        <v>9</v>
      </c>
      <c r="J6" s="2">
        <f>SUM(G6:I6)</f>
        <v>46</v>
      </c>
      <c r="K6" s="15"/>
      <c r="L6" s="21">
        <v>46</v>
      </c>
      <c r="M6" s="21" t="s">
        <v>88</v>
      </c>
      <c r="N6" s="21">
        <v>1</v>
      </c>
      <c r="O6" s="15" t="s">
        <v>83</v>
      </c>
    </row>
    <row r="7" spans="1:15" ht="61.5" customHeight="1">
      <c r="A7" s="6" t="s">
        <v>17</v>
      </c>
      <c r="B7" s="6">
        <v>2</v>
      </c>
      <c r="C7" s="6" t="s">
        <v>18</v>
      </c>
      <c r="D7" s="2" t="s">
        <v>53</v>
      </c>
      <c r="E7" s="2" t="s">
        <v>50</v>
      </c>
      <c r="F7" s="7">
        <v>11</v>
      </c>
      <c r="G7" s="7">
        <v>12</v>
      </c>
      <c r="H7" s="7">
        <v>23</v>
      </c>
      <c r="I7" s="7">
        <v>9</v>
      </c>
      <c r="J7" s="2">
        <f>SUM(G7:I7)</f>
        <v>44</v>
      </c>
      <c r="K7" s="8"/>
      <c r="L7" s="8">
        <v>44</v>
      </c>
      <c r="M7" s="21" t="s">
        <v>88</v>
      </c>
      <c r="N7" s="8">
        <v>2</v>
      </c>
      <c r="O7" s="2" t="s">
        <v>54</v>
      </c>
    </row>
    <row r="8" spans="1:15" ht="61.5" customHeight="1">
      <c r="A8" s="6" t="s">
        <v>17</v>
      </c>
      <c r="B8" s="6">
        <v>3</v>
      </c>
      <c r="C8" s="6" t="s">
        <v>18</v>
      </c>
      <c r="D8" s="2" t="s">
        <v>40</v>
      </c>
      <c r="E8" s="23" t="s">
        <v>41</v>
      </c>
      <c r="F8" s="7">
        <v>11</v>
      </c>
      <c r="G8" s="7">
        <v>12</v>
      </c>
      <c r="H8" s="7">
        <v>25</v>
      </c>
      <c r="I8" s="7">
        <v>6</v>
      </c>
      <c r="J8" s="2">
        <f>SUM(G8:I8)</f>
        <v>43</v>
      </c>
      <c r="K8" s="8"/>
      <c r="L8" s="8">
        <v>43</v>
      </c>
      <c r="M8" s="21" t="s">
        <v>88</v>
      </c>
      <c r="N8" s="8">
        <v>3</v>
      </c>
      <c r="O8" s="2" t="s">
        <v>33</v>
      </c>
    </row>
    <row r="9" spans="1:15" ht="61.5" customHeight="1">
      <c r="A9" s="6" t="s">
        <v>17</v>
      </c>
      <c r="B9" s="6">
        <v>4</v>
      </c>
      <c r="C9" s="6" t="s">
        <v>18</v>
      </c>
      <c r="D9" s="2" t="s">
        <v>55</v>
      </c>
      <c r="E9" s="6" t="s">
        <v>50</v>
      </c>
      <c r="F9" s="7">
        <v>11</v>
      </c>
      <c r="G9" s="7">
        <v>13</v>
      </c>
      <c r="H9" s="7">
        <v>25</v>
      </c>
      <c r="I9" s="7">
        <v>3</v>
      </c>
      <c r="J9" s="2">
        <f>SUM(G9:I9)</f>
        <v>41</v>
      </c>
      <c r="K9" s="8"/>
      <c r="L9" s="8">
        <v>41</v>
      </c>
      <c r="M9" s="21" t="s">
        <v>88</v>
      </c>
      <c r="N9" s="8">
        <v>4</v>
      </c>
      <c r="O9" s="6" t="s">
        <v>54</v>
      </c>
    </row>
    <row r="10" spans="1:15" ht="61.5" customHeight="1">
      <c r="A10" s="6" t="s">
        <v>17</v>
      </c>
      <c r="B10" s="6">
        <v>5</v>
      </c>
      <c r="C10" s="6" t="s">
        <v>18</v>
      </c>
      <c r="D10" s="15" t="s">
        <v>56</v>
      </c>
      <c r="E10" s="19" t="s">
        <v>50</v>
      </c>
      <c r="F10" s="15">
        <v>11</v>
      </c>
      <c r="G10" s="15">
        <v>9</v>
      </c>
      <c r="H10" s="15">
        <v>25</v>
      </c>
      <c r="I10" s="15">
        <v>6</v>
      </c>
      <c r="J10" s="2">
        <f>SUM(G10:I10)</f>
        <v>40</v>
      </c>
      <c r="K10" s="15"/>
      <c r="L10" s="21">
        <v>40</v>
      </c>
      <c r="M10" s="21" t="s">
        <v>88</v>
      </c>
      <c r="N10" s="21">
        <v>5</v>
      </c>
      <c r="O10" s="15" t="s">
        <v>54</v>
      </c>
    </row>
    <row r="11" spans="1:15" ht="61.5" customHeight="1">
      <c r="A11" s="6" t="s">
        <v>17</v>
      </c>
      <c r="B11" s="6">
        <v>6</v>
      </c>
      <c r="C11" s="6" t="s">
        <v>18</v>
      </c>
      <c r="D11" s="15" t="s">
        <v>87</v>
      </c>
      <c r="E11" s="15" t="s">
        <v>76</v>
      </c>
      <c r="F11" s="15">
        <v>11</v>
      </c>
      <c r="G11" s="15">
        <v>9</v>
      </c>
      <c r="H11" s="15">
        <v>25</v>
      </c>
      <c r="I11" s="15">
        <v>6</v>
      </c>
      <c r="J11" s="2">
        <f>SUM(G11:I11)</f>
        <v>40</v>
      </c>
      <c r="K11" s="15"/>
      <c r="L11" s="21">
        <v>40</v>
      </c>
      <c r="M11" s="21" t="s">
        <v>88</v>
      </c>
      <c r="N11" s="21">
        <v>5</v>
      </c>
      <c r="O11" s="15" t="s">
        <v>77</v>
      </c>
    </row>
    <row r="12" spans="1:15" ht="61.5" customHeight="1">
      <c r="A12" s="6" t="s">
        <v>17</v>
      </c>
      <c r="B12" s="6">
        <v>7</v>
      </c>
      <c r="C12" s="6" t="s">
        <v>18</v>
      </c>
      <c r="D12" s="15" t="s">
        <v>35</v>
      </c>
      <c r="E12" s="23" t="s">
        <v>41</v>
      </c>
      <c r="F12" s="2">
        <v>11</v>
      </c>
      <c r="G12" s="2">
        <v>10</v>
      </c>
      <c r="H12" s="2">
        <v>21</v>
      </c>
      <c r="I12" s="2">
        <v>7</v>
      </c>
      <c r="J12" s="2">
        <f>SUM(G12:I12)</f>
        <v>38</v>
      </c>
      <c r="K12" s="2"/>
      <c r="L12" s="22">
        <v>38</v>
      </c>
      <c r="M12" s="21" t="s">
        <v>88</v>
      </c>
      <c r="N12" s="22">
        <v>6</v>
      </c>
      <c r="O12" s="2" t="s">
        <v>33</v>
      </c>
    </row>
    <row r="13" spans="1:15" ht="61.5" customHeight="1">
      <c r="A13" s="6" t="s">
        <v>17</v>
      </c>
      <c r="B13" s="6">
        <v>8</v>
      </c>
      <c r="C13" s="6" t="s">
        <v>18</v>
      </c>
      <c r="D13" s="15" t="s">
        <v>39</v>
      </c>
      <c r="E13" s="23" t="s">
        <v>41</v>
      </c>
      <c r="F13" s="7">
        <v>11</v>
      </c>
      <c r="G13" s="7">
        <v>12</v>
      </c>
      <c r="H13" s="7">
        <v>22</v>
      </c>
      <c r="I13" s="7">
        <v>3</v>
      </c>
      <c r="J13" s="2">
        <f>SUM(G13:I13)</f>
        <v>37</v>
      </c>
      <c r="K13" s="8"/>
      <c r="L13" s="8">
        <v>37</v>
      </c>
      <c r="M13" s="21" t="s">
        <v>88</v>
      </c>
      <c r="N13" s="8">
        <v>7</v>
      </c>
      <c r="O13" s="2" t="s">
        <v>33</v>
      </c>
    </row>
    <row r="14" spans="1:15" ht="61.5" customHeight="1">
      <c r="A14" s="6" t="s">
        <v>17</v>
      </c>
      <c r="B14" s="6">
        <v>9</v>
      </c>
      <c r="C14" s="6" t="s">
        <v>18</v>
      </c>
      <c r="D14" s="15" t="s">
        <v>37</v>
      </c>
      <c r="E14" s="23" t="s">
        <v>41</v>
      </c>
      <c r="F14" s="7">
        <v>11</v>
      </c>
      <c r="G14" s="7">
        <v>9</v>
      </c>
      <c r="H14" s="7">
        <v>20</v>
      </c>
      <c r="I14" s="7">
        <v>7</v>
      </c>
      <c r="J14" s="2">
        <f>SUM(G14:I14)</f>
        <v>36</v>
      </c>
      <c r="K14" s="8"/>
      <c r="L14" s="8">
        <v>36</v>
      </c>
      <c r="M14" s="21" t="s">
        <v>88</v>
      </c>
      <c r="N14" s="8">
        <v>8</v>
      </c>
      <c r="O14" s="6" t="s">
        <v>33</v>
      </c>
    </row>
    <row r="15" spans="1:15" ht="61.5" customHeight="1">
      <c r="A15" s="6" t="s">
        <v>17</v>
      </c>
      <c r="B15" s="6">
        <v>10</v>
      </c>
      <c r="C15" s="6" t="s">
        <v>18</v>
      </c>
      <c r="D15" s="15" t="s">
        <v>38</v>
      </c>
      <c r="E15" s="23" t="s">
        <v>41</v>
      </c>
      <c r="F15" s="7">
        <v>11</v>
      </c>
      <c r="G15" s="7">
        <v>8</v>
      </c>
      <c r="H15" s="7">
        <v>25</v>
      </c>
      <c r="I15" s="7">
        <v>3</v>
      </c>
      <c r="J15" s="2">
        <f>SUM(G15:I15)</f>
        <v>36</v>
      </c>
      <c r="K15" s="8"/>
      <c r="L15" s="8">
        <v>36</v>
      </c>
      <c r="M15" s="21" t="s">
        <v>88</v>
      </c>
      <c r="N15" s="8">
        <v>8</v>
      </c>
      <c r="O15" s="2" t="s">
        <v>33</v>
      </c>
    </row>
    <row r="16" spans="1:15" ht="61.5" customHeight="1">
      <c r="A16" s="6" t="s">
        <v>17</v>
      </c>
      <c r="B16" s="6">
        <v>11</v>
      </c>
      <c r="C16" s="6" t="s">
        <v>18</v>
      </c>
      <c r="D16" s="24" t="s">
        <v>57</v>
      </c>
      <c r="E16" s="19" t="s">
        <v>50</v>
      </c>
      <c r="F16" s="15">
        <v>11</v>
      </c>
      <c r="G16" s="15">
        <v>9</v>
      </c>
      <c r="H16" s="15">
        <v>21</v>
      </c>
      <c r="I16" s="15">
        <v>6</v>
      </c>
      <c r="J16" s="2">
        <f>SUM(G16:I16)</f>
        <v>36</v>
      </c>
      <c r="K16" s="15"/>
      <c r="L16" s="21">
        <v>36</v>
      </c>
      <c r="M16" s="21" t="s">
        <v>88</v>
      </c>
      <c r="N16" s="21">
        <v>8</v>
      </c>
      <c r="O16" s="15" t="s">
        <v>54</v>
      </c>
    </row>
    <row r="17" spans="1:15" ht="61.5" customHeight="1">
      <c r="A17" s="6" t="s">
        <v>17</v>
      </c>
      <c r="B17" s="6">
        <v>12</v>
      </c>
      <c r="C17" s="6" t="s">
        <v>18</v>
      </c>
      <c r="D17" s="15" t="s">
        <v>58</v>
      </c>
      <c r="E17" s="19" t="s">
        <v>50</v>
      </c>
      <c r="F17" s="15">
        <v>11</v>
      </c>
      <c r="G17" s="15">
        <v>12</v>
      </c>
      <c r="H17" s="15">
        <v>23</v>
      </c>
      <c r="I17" s="15">
        <v>0</v>
      </c>
      <c r="J17" s="2">
        <f>SUM(G17:I17)</f>
        <v>35</v>
      </c>
      <c r="K17" s="15"/>
      <c r="L17" s="21">
        <v>35</v>
      </c>
      <c r="M17" s="21" t="s">
        <v>88</v>
      </c>
      <c r="N17" s="21">
        <v>9</v>
      </c>
      <c r="O17" s="15" t="s">
        <v>54</v>
      </c>
    </row>
    <row r="18" spans="1:15" ht="61.5" customHeight="1">
      <c r="A18" s="6" t="s">
        <v>17</v>
      </c>
      <c r="B18" s="6">
        <v>13</v>
      </c>
      <c r="C18" s="6" t="s">
        <v>18</v>
      </c>
      <c r="D18" s="15" t="s">
        <v>74</v>
      </c>
      <c r="E18" s="15" t="s">
        <v>65</v>
      </c>
      <c r="F18" s="15">
        <v>11</v>
      </c>
      <c r="G18" s="15">
        <v>12</v>
      </c>
      <c r="H18" s="15">
        <v>14</v>
      </c>
      <c r="I18" s="15">
        <v>9</v>
      </c>
      <c r="J18" s="2">
        <f>SUM(G18:I18)</f>
        <v>35</v>
      </c>
      <c r="K18" s="15"/>
      <c r="L18" s="21">
        <v>35</v>
      </c>
      <c r="M18" s="21" t="s">
        <v>88</v>
      </c>
      <c r="N18" s="21">
        <v>9</v>
      </c>
      <c r="O18" s="15" t="s">
        <v>66</v>
      </c>
    </row>
    <row r="19" spans="1:15" ht="61.5" customHeight="1">
      <c r="A19" s="6" t="s">
        <v>17</v>
      </c>
      <c r="B19" s="6">
        <v>14</v>
      </c>
      <c r="C19" s="6" t="s">
        <v>18</v>
      </c>
      <c r="D19" s="15" t="s">
        <v>59</v>
      </c>
      <c r="E19" s="15" t="s">
        <v>50</v>
      </c>
      <c r="F19" s="15">
        <v>11</v>
      </c>
      <c r="G19" s="15">
        <v>12</v>
      </c>
      <c r="H19" s="15">
        <v>22</v>
      </c>
      <c r="I19" s="15">
        <v>0</v>
      </c>
      <c r="J19" s="2">
        <f>SUM(G19:I19)</f>
        <v>34</v>
      </c>
      <c r="K19" s="15"/>
      <c r="L19" s="21">
        <v>34</v>
      </c>
      <c r="M19" s="21" t="s">
        <v>88</v>
      </c>
      <c r="N19" s="21">
        <v>10</v>
      </c>
      <c r="O19" s="15" t="s">
        <v>54</v>
      </c>
    </row>
    <row r="20" spans="1:15" ht="61.5" customHeight="1">
      <c r="A20" s="6" t="s">
        <v>17</v>
      </c>
      <c r="B20" s="6">
        <v>15</v>
      </c>
      <c r="C20" s="6" t="s">
        <v>18</v>
      </c>
      <c r="D20" s="15" t="s">
        <v>86</v>
      </c>
      <c r="E20" s="15" t="s">
        <v>76</v>
      </c>
      <c r="F20" s="15">
        <v>11</v>
      </c>
      <c r="G20" s="15">
        <v>10</v>
      </c>
      <c r="H20" s="15">
        <v>16</v>
      </c>
      <c r="I20" s="15">
        <v>8</v>
      </c>
      <c r="J20" s="2">
        <f>SUM(G20:I20)</f>
        <v>34</v>
      </c>
      <c r="K20" s="15"/>
      <c r="L20" s="21">
        <v>34</v>
      </c>
      <c r="M20" s="21" t="s">
        <v>88</v>
      </c>
      <c r="N20" s="21">
        <v>10</v>
      </c>
      <c r="O20" s="15" t="s">
        <v>77</v>
      </c>
    </row>
    <row r="21" spans="1:15" ht="61.5" customHeight="1">
      <c r="A21" s="6" t="s">
        <v>17</v>
      </c>
      <c r="B21" s="6">
        <v>16</v>
      </c>
      <c r="C21" s="6" t="s">
        <v>18</v>
      </c>
      <c r="D21" s="15" t="s">
        <v>60</v>
      </c>
      <c r="E21" s="15" t="s">
        <v>50</v>
      </c>
      <c r="F21" s="15">
        <v>11</v>
      </c>
      <c r="G21" s="15">
        <v>11</v>
      </c>
      <c r="H21" s="15">
        <v>22</v>
      </c>
      <c r="I21" s="15">
        <v>0</v>
      </c>
      <c r="J21" s="2">
        <f>SUM(G21:I21)</f>
        <v>33</v>
      </c>
      <c r="K21" s="15"/>
      <c r="L21" s="21">
        <v>33</v>
      </c>
      <c r="M21" s="21" t="s">
        <v>88</v>
      </c>
      <c r="N21" s="21">
        <v>11</v>
      </c>
      <c r="O21" s="15" t="s">
        <v>54</v>
      </c>
    </row>
    <row r="22" spans="1:15" ht="61.5" customHeight="1">
      <c r="A22" s="6" t="s">
        <v>17</v>
      </c>
      <c r="B22" s="6">
        <v>17</v>
      </c>
      <c r="C22" s="6" t="s">
        <v>18</v>
      </c>
      <c r="D22" s="15" t="s">
        <v>61</v>
      </c>
      <c r="E22" s="15" t="s">
        <v>50</v>
      </c>
      <c r="F22" s="15">
        <v>11</v>
      </c>
      <c r="G22" s="15">
        <v>10</v>
      </c>
      <c r="H22" s="15">
        <v>23</v>
      </c>
      <c r="I22" s="15">
        <v>0</v>
      </c>
      <c r="J22" s="2">
        <f>SUM(G22:I22)</f>
        <v>33</v>
      </c>
      <c r="K22" s="15"/>
      <c r="L22" s="21">
        <v>33</v>
      </c>
      <c r="M22" s="21" t="s">
        <v>88</v>
      </c>
      <c r="N22" s="21">
        <v>11</v>
      </c>
      <c r="O22" s="15" t="s">
        <v>54</v>
      </c>
    </row>
    <row r="23" spans="1:15" ht="61.5" customHeight="1">
      <c r="A23" s="6" t="s">
        <v>17</v>
      </c>
      <c r="B23" s="6">
        <v>18</v>
      </c>
      <c r="C23" s="6" t="s">
        <v>18</v>
      </c>
      <c r="D23" s="2" t="s">
        <v>42</v>
      </c>
      <c r="E23" s="2" t="s">
        <v>43</v>
      </c>
      <c r="F23" s="2">
        <v>11</v>
      </c>
      <c r="G23" s="2">
        <v>12</v>
      </c>
      <c r="H23" s="2">
        <v>11</v>
      </c>
      <c r="I23" s="2">
        <v>9</v>
      </c>
      <c r="J23" s="2">
        <f>SUM(G23:I23)</f>
        <v>32</v>
      </c>
      <c r="K23" s="2"/>
      <c r="L23" s="22">
        <v>32</v>
      </c>
      <c r="M23" s="21" t="s">
        <v>88</v>
      </c>
      <c r="N23" s="22">
        <v>12</v>
      </c>
      <c r="O23" s="2" t="s">
        <v>44</v>
      </c>
    </row>
    <row r="24" spans="1:15" ht="61.5" customHeight="1">
      <c r="A24" s="6" t="s">
        <v>17</v>
      </c>
      <c r="B24" s="6">
        <v>19</v>
      </c>
      <c r="C24" s="6" t="s">
        <v>18</v>
      </c>
      <c r="D24" s="15" t="s">
        <v>62</v>
      </c>
      <c r="E24" s="15" t="s">
        <v>50</v>
      </c>
      <c r="F24" s="15">
        <v>11</v>
      </c>
      <c r="G24" s="15">
        <v>7</v>
      </c>
      <c r="H24" s="15">
        <v>21</v>
      </c>
      <c r="I24" s="15">
        <v>2</v>
      </c>
      <c r="J24" s="2">
        <f>SUM(G24:I24)</f>
        <v>30</v>
      </c>
      <c r="K24" s="15"/>
      <c r="L24" s="21">
        <v>30</v>
      </c>
      <c r="M24" s="21" t="s">
        <v>88</v>
      </c>
      <c r="N24" s="21">
        <v>13</v>
      </c>
      <c r="O24" s="15" t="s">
        <v>54</v>
      </c>
    </row>
    <row r="25" spans="1:15" ht="61.5" customHeight="1">
      <c r="A25" s="6" t="s">
        <v>17</v>
      </c>
      <c r="B25" s="6">
        <v>20</v>
      </c>
      <c r="C25" s="6" t="s">
        <v>18</v>
      </c>
      <c r="D25" s="15" t="s">
        <v>63</v>
      </c>
      <c r="E25" s="15" t="s">
        <v>50</v>
      </c>
      <c r="F25" s="15">
        <v>11</v>
      </c>
      <c r="G25" s="15">
        <v>9</v>
      </c>
      <c r="H25" s="15">
        <v>14</v>
      </c>
      <c r="I25" s="15">
        <v>7</v>
      </c>
      <c r="J25" s="2">
        <f>SUM(G25:I25)</f>
        <v>30</v>
      </c>
      <c r="K25" s="15"/>
      <c r="L25" s="21">
        <v>30</v>
      </c>
      <c r="M25" s="21" t="s">
        <v>88</v>
      </c>
      <c r="N25" s="21">
        <v>13</v>
      </c>
      <c r="O25" s="15" t="s">
        <v>54</v>
      </c>
    </row>
    <row r="26" spans="1:15" ht="61.5" customHeight="1">
      <c r="A26" s="6" t="s">
        <v>17</v>
      </c>
      <c r="B26" s="6">
        <v>21</v>
      </c>
      <c r="C26" s="6" t="s">
        <v>18</v>
      </c>
      <c r="D26" s="15" t="s">
        <v>36</v>
      </c>
      <c r="E26" s="23" t="s">
        <v>41</v>
      </c>
      <c r="F26" s="7">
        <v>11</v>
      </c>
      <c r="G26" s="7">
        <v>12</v>
      </c>
      <c r="H26" s="7">
        <v>10</v>
      </c>
      <c r="I26" s="7">
        <v>6</v>
      </c>
      <c r="J26" s="2">
        <f>SUM(G26:I26)</f>
        <v>28</v>
      </c>
      <c r="K26" s="8"/>
      <c r="L26" s="8">
        <v>28</v>
      </c>
      <c r="M26" s="21" t="s">
        <v>88</v>
      </c>
      <c r="N26" s="8">
        <v>14</v>
      </c>
      <c r="O26" s="2" t="s">
        <v>33</v>
      </c>
    </row>
    <row r="27" spans="1:15" ht="61.5" customHeight="1">
      <c r="A27" s="6" t="s">
        <v>17</v>
      </c>
      <c r="B27" s="6">
        <v>22</v>
      </c>
      <c r="C27" s="6" t="s">
        <v>18</v>
      </c>
      <c r="D27" s="2" t="s">
        <v>48</v>
      </c>
      <c r="E27" s="2" t="s">
        <v>43</v>
      </c>
      <c r="F27" s="7">
        <v>11</v>
      </c>
      <c r="G27" s="7">
        <v>9</v>
      </c>
      <c r="H27" s="7">
        <v>11</v>
      </c>
      <c r="I27" s="7">
        <v>7</v>
      </c>
      <c r="J27" s="2">
        <f>SUM(G27:I27)</f>
        <v>27</v>
      </c>
      <c r="K27" s="8"/>
      <c r="L27" s="8">
        <v>27</v>
      </c>
      <c r="M27" s="8" t="s">
        <v>90</v>
      </c>
      <c r="N27" s="8">
        <v>15</v>
      </c>
      <c r="O27" s="2" t="s">
        <v>44</v>
      </c>
    </row>
    <row r="28" spans="1:15" ht="61.5" customHeight="1">
      <c r="A28" s="6" t="s">
        <v>17</v>
      </c>
      <c r="B28" s="6">
        <v>23</v>
      </c>
      <c r="C28" s="6" t="s">
        <v>18</v>
      </c>
      <c r="D28" s="2" t="s">
        <v>45</v>
      </c>
      <c r="E28" s="2" t="s">
        <v>43</v>
      </c>
      <c r="F28" s="7">
        <v>11</v>
      </c>
      <c r="G28" s="7">
        <v>9</v>
      </c>
      <c r="H28" s="7">
        <v>6</v>
      </c>
      <c r="I28" s="7">
        <v>4</v>
      </c>
      <c r="J28" s="2">
        <f>SUM(G28:I28)</f>
        <v>19</v>
      </c>
      <c r="K28" s="8"/>
      <c r="L28" s="8">
        <v>19</v>
      </c>
      <c r="M28" s="8" t="s">
        <v>89</v>
      </c>
      <c r="N28" s="8">
        <v>16</v>
      </c>
      <c r="O28" s="2" t="s">
        <v>44</v>
      </c>
    </row>
    <row r="29" spans="1:15" ht="61.5" customHeight="1">
      <c r="A29" s="6" t="s">
        <v>17</v>
      </c>
      <c r="B29" s="6">
        <v>24</v>
      </c>
      <c r="C29" s="6" t="s">
        <v>18</v>
      </c>
      <c r="D29" s="2" t="s">
        <v>47</v>
      </c>
      <c r="E29" s="2" t="s">
        <v>43</v>
      </c>
      <c r="F29" s="7">
        <v>11</v>
      </c>
      <c r="G29" s="7">
        <v>6</v>
      </c>
      <c r="H29" s="7">
        <v>7</v>
      </c>
      <c r="I29" s="7">
        <v>5</v>
      </c>
      <c r="J29" s="2">
        <f>SUM(G29:I29)</f>
        <v>18</v>
      </c>
      <c r="K29" s="8"/>
      <c r="L29" s="8">
        <v>18</v>
      </c>
      <c r="M29" s="8" t="s">
        <v>89</v>
      </c>
      <c r="N29" s="8">
        <v>17</v>
      </c>
      <c r="O29" s="2" t="s">
        <v>44</v>
      </c>
    </row>
    <row r="30" spans="1:15" ht="61.5" customHeight="1">
      <c r="A30" s="6" t="s">
        <v>17</v>
      </c>
      <c r="B30" s="6">
        <v>25</v>
      </c>
      <c r="C30" s="6" t="s">
        <v>18</v>
      </c>
      <c r="D30" s="2" t="s">
        <v>46</v>
      </c>
      <c r="E30" s="2" t="s">
        <v>43</v>
      </c>
      <c r="F30" s="7">
        <v>11</v>
      </c>
      <c r="G30" s="7">
        <v>5</v>
      </c>
      <c r="H30" s="7">
        <v>6</v>
      </c>
      <c r="I30" s="7">
        <v>6</v>
      </c>
      <c r="J30" s="2">
        <f>SUM(G30:I30)</f>
        <v>17</v>
      </c>
      <c r="K30" s="8"/>
      <c r="L30" s="8">
        <v>17</v>
      </c>
      <c r="M30" s="8" t="s">
        <v>89</v>
      </c>
      <c r="N30" s="8">
        <v>18</v>
      </c>
      <c r="O30" s="2" t="s">
        <v>44</v>
      </c>
    </row>
  </sheetData>
  <sheetProtection/>
  <mergeCells count="14">
    <mergeCell ref="A4:A5"/>
    <mergeCell ref="B4:B5"/>
    <mergeCell ref="C4:C5"/>
    <mergeCell ref="D4:D5"/>
    <mergeCell ref="E4:E5"/>
    <mergeCell ref="F4:F5"/>
    <mergeCell ref="O4:O5"/>
    <mergeCell ref="G4:I4"/>
    <mergeCell ref="A1:N1"/>
    <mergeCell ref="J4:J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2023-10-17T05:21:31Z</dcterms:modified>
  <cp:category/>
  <cp:version/>
  <cp:contentType/>
  <cp:contentStatus/>
</cp:coreProperties>
</file>